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Corporate\Director of Corporate Services\Finance Unrestricted\Working year 19-20\Procurement\Procurement Checks 1819 - 1920 - 2021\"/>
    </mc:Choice>
  </mc:AlternateContent>
  <bookViews>
    <workbookView xWindow="0" yWindow="0" windowWidth="23040" windowHeight="9375" firstSheet="1" activeTab="1"/>
  </bookViews>
  <sheets>
    <sheet name="tmpscrapsheet" sheetId="3" state="hidden" r:id="rId1"/>
    <sheet name="Data &gt;£5000" sheetId="5" r:id="rId2"/>
    <sheet name="Ls_AgXLB_WorkbookFile" sheetId="2" state="veryHidden" r:id="rId3"/>
  </sheets>
  <externalReferences>
    <externalReference r:id="rId4"/>
  </externalReferenc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<sst xmlns="http://schemas.openxmlformats.org/spreadsheetml/2006/main" count="45" uniqueCount="38">
  <si>
    <t>&gt;&gt;Summary Report 1</t>
  </si>
  <si>
    <t>&gt;'adb</t>
  </si>
  <si>
    <t>Completed By</t>
  </si>
  <si>
    <t>Cost Centre Analysis Code</t>
  </si>
  <si>
    <t>Name</t>
  </si>
  <si>
    <t>Base Amount / Net Value</t>
  </si>
  <si>
    <t>633R</t>
  </si>
  <si>
    <t>661C</t>
  </si>
  <si>
    <t>HLN</t>
  </si>
  <si>
    <t>RHO</t>
  </si>
  <si>
    <t>806C</t>
  </si>
  <si>
    <t>Rock Power Connections</t>
  </si>
  <si>
    <t>JMH</t>
  </si>
  <si>
    <t>865802</t>
  </si>
  <si>
    <t>Fish and Chips Wimbledon Ltd</t>
  </si>
  <si>
    <t>600C</t>
  </si>
  <si>
    <t>865884</t>
  </si>
  <si>
    <t>KJP</t>
  </si>
  <si>
    <t>866412</t>
  </si>
  <si>
    <t>Cubby Construction Ltd</t>
  </si>
  <si>
    <t>867583</t>
  </si>
  <si>
    <t>Complete Access and Tree Services Ltd CATS</t>
  </si>
  <si>
    <t>868134</t>
  </si>
  <si>
    <t xml:space="preserve">&gt;'[LASATA SETUP FILE]_x000D_
Date=2022-01-25 13:49:29_x000D_
FileType=Agora XLB Data Fill_x000D_
Version=0_x000D_
Buffer=_x000D_
@systemProduct:Str=SS5_x000D_
@systemTable:Str=JT_x000D_
@filterFrom_DbC:Str=LDL_x000D_
@filterFrom_/JT/1:Str=&lt;ALL&gt;_x000D_
@filterFrom_/JT/19:Str=01/10/2021_x000D_
@filterTo_/JT/19:Str=31/12/2021_x000D_
@filterFrom_/JT/K0/BA1:Str=3_x000D_
@outputField_/JT/1:Str=_x000D_
@outputField_/JT/K0/59:Str=_x000D_
@outputField_/JT/K0/PC0:Str=_x000D_
@outputField_/JT/RK/6:Str=_x000D_
@outputField_/JT/K0/9{ExtractType}0:Str=_x000D_
@outputField_/JT/K0/BA1{ExtractType}1:Str=_x000D_
@formatType:Lng=-4154_x000D_
@formatNumber:Int=1_x000D_
@formatPattern:Int=1_x000D_
@formatFont:Int=1_x000D_
@formatWidth:Int=1_x000D_
@formatAlignment:Int=1_x000D_
@formatBorder:Int=1_x000D_
@filenmSetupfile:Str=_x000D_
@filenmWorkbookSetupFile:Str=Summary Report 1_x000D_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</si>
  <si>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Description</t>
  </si>
  <si>
    <t>Purchase of Fish and Chips Van Brockhole</t>
  </si>
  <si>
    <t>BVC final invoice prior to energisation 75%</t>
  </si>
  <si>
    <t>Keswick to Threlked multi use trail val22</t>
  </si>
  <si>
    <t>Stanley Ghyll Rhododendron removal &amp; Works11/11/21</t>
  </si>
  <si>
    <t>Keswick to Threlkeld Multi Use Val 23</t>
  </si>
  <si>
    <t>Department</t>
  </si>
  <si>
    <t>Programmes</t>
  </si>
  <si>
    <t>Commercial Property</t>
  </si>
  <si>
    <t>Property Services</t>
  </si>
  <si>
    <t>Ranger Services</t>
  </si>
  <si>
    <t>Type</t>
  </si>
  <si>
    <t>Tender</t>
  </si>
  <si>
    <t>Other /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</si>
</sst>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.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2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\LsAgXL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Format"/>
      <sheetName val="Scrapbook"/>
      <sheetName val="AutoFormat"/>
      <sheetName val="SheetPicture"/>
    </sheetNames>
    <definedNames>
      <definedName name="AG_SMRT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sqref="A1:F340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"/>
  <sheetViews>
    <sheetView tabSelected="1" workbookViewId="0">
      <selection activeCell="E16" sqref="E16"/>
    </sheetView>
  </sheetViews>
  <sheetFormatPr defaultRowHeight="15" x14ac:dyDescent="0.25"/>
  <cols>
    <col min="1" max="2" width="16.5703125" customWidth="1"/>
    <col min="3" max="3" width="17.7109375" customWidth="1"/>
    <col min="4" max="5" width="28.85546875" customWidth="1"/>
    <col min="6" max="6" width="47.7109375" customWidth="1"/>
    <col min="7" max="7" width="54" customWidth="1"/>
    <col min="8" max="8" width="23.28515625" customWidth="1"/>
  </cols>
  <sheetData>
    <row r="1" spans="1:8" x14ac:dyDescent="0.25">
      <c r="A1" s="4" t="str">
        <f ca="1">[1]!AG_SMRT("0,Summary Report 1,1")</f>
        <v>Reference</v>
      </c>
      <c r="B1" s="4" t="s">
        <v>35</v>
      </c>
      <c r="C1" s="5" t="s">
        <v>2</v>
      </c>
      <c r="D1" s="5" t="s">
        <v>3</v>
      </c>
      <c r="E1" s="5" t="s">
        <v>30</v>
      </c>
      <c r="F1" s="5" t="s">
        <v>4</v>
      </c>
      <c r="G1" s="5" t="s">
        <v>24</v>
      </c>
      <c r="H1" s="5" t="s">
        <v>5</v>
      </c>
    </row>
    <row r="2" spans="1:8" x14ac:dyDescent="0.25">
      <c r="A2" s="2" t="s">
        <v>16</v>
      </c>
      <c r="B2" s="2" t="s">
        <v>36</v>
      </c>
      <c r="C2" s="2" t="s">
        <v>9</v>
      </c>
      <c r="D2" s="2" t="s">
        <v>10</v>
      </c>
      <c r="E2" s="2" t="s">
        <v>31</v>
      </c>
      <c r="F2" s="2" t="s">
        <v>11</v>
      </c>
      <c r="G2" s="2" t="s">
        <v>26</v>
      </c>
      <c r="H2" s="6">
        <v>30419.25</v>
      </c>
    </row>
    <row r="3" spans="1:8" x14ac:dyDescent="0.25">
      <c r="A3" s="2" t="s">
        <v>13</v>
      </c>
      <c r="B3" s="2" t="s">
        <v>37</v>
      </c>
      <c r="C3" s="2" t="s">
        <v>12</v>
      </c>
      <c r="D3" s="2" t="s">
        <v>6</v>
      </c>
      <c r="E3" s="2" t="s">
        <v>32</v>
      </c>
      <c r="F3" s="2" t="s">
        <v>14</v>
      </c>
      <c r="G3" s="2" t="s">
        <v>25</v>
      </c>
      <c r="H3" s="3">
        <v>40000</v>
      </c>
    </row>
    <row r="4" spans="1:8" x14ac:dyDescent="0.25">
      <c r="A4" s="2" t="s">
        <v>20</v>
      </c>
      <c r="B4" s="2" t="s">
        <v>36</v>
      </c>
      <c r="C4" s="2" t="s">
        <v>8</v>
      </c>
      <c r="D4" s="2" t="s">
        <v>15</v>
      </c>
      <c r="E4" s="2" t="s">
        <v>33</v>
      </c>
      <c r="F4" s="2" t="s">
        <v>21</v>
      </c>
      <c r="G4" s="2" t="s">
        <v>28</v>
      </c>
      <c r="H4" s="3">
        <v>55095</v>
      </c>
    </row>
    <row r="5" spans="1:8" x14ac:dyDescent="0.25">
      <c r="A5" s="2" t="s">
        <v>22</v>
      </c>
      <c r="B5" s="2" t="s">
        <v>36</v>
      </c>
      <c r="C5" s="2" t="s">
        <v>12</v>
      </c>
      <c r="D5" s="2" t="s">
        <v>7</v>
      </c>
      <c r="E5" s="2" t="s">
        <v>34</v>
      </c>
      <c r="F5" s="2" t="s">
        <v>19</v>
      </c>
      <c r="G5" s="2" t="s">
        <v>29</v>
      </c>
      <c r="H5" s="3">
        <v>56391.83</v>
      </c>
    </row>
    <row r="6" spans="1:8" x14ac:dyDescent="0.25">
      <c r="A6" s="2" t="s">
        <v>18</v>
      </c>
      <c r="B6" s="2" t="s">
        <v>36</v>
      </c>
      <c r="C6" s="2" t="s">
        <v>17</v>
      </c>
      <c r="D6" s="2" t="s">
        <v>7</v>
      </c>
      <c r="E6" s="2" t="s">
        <v>34</v>
      </c>
      <c r="F6" s="2" t="s">
        <v>19</v>
      </c>
      <c r="G6" s="2" t="s">
        <v>27</v>
      </c>
      <c r="H6" s="3">
        <v>56768.81</v>
      </c>
    </row>
  </sheetData>
  <dataValidations count="1">
    <dataValidation type="textLength" errorStyle="information" allowBlank="1" showInputMessage="1" showErrorMessage="1" error="XLBVal:8=Reference_x000d__x000a_XLBRowCount:3=3402_x000d__x000a_XLBColCount:3=6_x000d__x000a_Style:2=1_x000d__x000a_" sqref="A1:B1">
      <formula1>0</formula1>
      <formula2>300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"/>
  <sheetViews>
    <sheetView workbookViewId="0"/>
  </sheetViews>
  <sheetFormatPr defaultRowHeight="15" x14ac:dyDescent="0.25"/>
  <sheetData>
    <row r="1" spans="1:3" ht="409.5" x14ac:dyDescent="0.25">
      <c r="A1" t="s">
        <v>0</v>
      </c>
      <c r="B1" t="s">
        <v>1</v>
      </c>
      <c r="C1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tmpscrapsheet</vt:lpstr>
      <vt:lpstr>Data &gt;£5000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King</dc:creator>
  <cp:lastModifiedBy>Jamie Mackintosh</cp:lastModifiedBy>
  <cp:lastPrinted>2017-09-12T08:45:19Z</cp:lastPrinted>
  <dcterms:created xsi:type="dcterms:W3CDTF">2017-06-21T07:10:19Z</dcterms:created>
  <dcterms:modified xsi:type="dcterms:W3CDTF">2022-02-09T10:14:05Z</dcterms:modified>
</cp:coreProperties>
</file>